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смр!$A$1:$X$19</definedName>
  </definedNames>
  <calcPr calcId="125725" iterateDelta="1E-4"/>
</workbook>
</file>

<file path=xl/calcChain.xml><?xml version="1.0" encoding="utf-8"?>
<calcChain xmlns="http://schemas.openxmlformats.org/spreadsheetml/2006/main">
  <c r="X9" i="4"/>
  <c r="X10" s="1"/>
  <c r="V9"/>
  <c r="V10" s="1"/>
  <c r="N9"/>
  <c r="N10" s="1"/>
</calcChain>
</file>

<file path=xl/sharedStrings.xml><?xml version="1.0" encoding="utf-8"?>
<sst xmlns="http://schemas.openxmlformats.org/spreadsheetml/2006/main" count="55" uniqueCount="53">
  <si>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</si>
  <si>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</si>
  <si>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</si>
  <si>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</si>
  <si>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</si>
  <si>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</si>
  <si>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</si>
  <si>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</si>
  <si>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</si>
  <si>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</si>
  <si>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</si>
  <si>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</si>
  <si>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</si>
  <si>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</si>
  <si>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</si>
  <si>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</si>
  <si>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</si>
  <si>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</si>
  <si>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</si>
  <si>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</si>
  <si>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</si>
  <si>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</si>
  <si>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</si>
  <si>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</si>
  <si>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</si>
  <si>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</si>
  <si>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</si>
  <si>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</si>
  <si>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</si>
  <si>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</si>
  <si>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</si>
  <si>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</si>
  <si>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</si>
  <si>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</si>
  <si>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</si>
  <si>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</si>
  <si>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</si>
  <si>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</si>
  <si>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</si>
  <si>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</si>
  <si>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</si>
  <si>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с даты подписания договора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</si>
  <si>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</si>
  <si>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</si>
  <si>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</si>
  <si>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</si>
  <si>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</si>
  <si>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</si>
  <si>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СМР  по объекту: «Водопроводные сети для подключения централизованной системе водоснабжения объекта «Жилой дом со встроенно-пристроенными нежилыми помещениями по адресу: Самарская область, г. Самара, Кировский р-н, ул. Советская/ул. Черемшанская. Идентификатор объекта р-6761».</t>
  </si>
  <si>
    <t>СКС-2703</t>
  </si>
  <si>
    <t>г. Самара, Кировский р-н, ул. Советская/ул. Черемшанская.</t>
  </si>
  <si>
    <t>60 календарных дней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</si>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</sst>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2" fontId="12" fillId="0" borderId="2" xfId="0" applyNumberFormat="1" applyFont="1" applyFill="1" applyBorder="1" applyAlignment="1" applyProtection="1">
      <alignment horizontal="center" vertical="center" wrapText="1"/>
    </xf>
    <xf numFmtId="0" fontId="21" fillId="5" borderId="21" xfId="0" applyFont="1" applyFill="1" applyBorder="1" applyAlignment="1">
      <alignment horizontal="center" vertical="center" wrapText="1"/>
    </xf>
    <xf numFmtId="4" fontId="16" fillId="4" borderId="1" xfId="3" applyNumberFormat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"/>
  <sheetViews>
    <sheetView tabSelected="1" view="pageBreakPreview" zoomScale="59" zoomScaleNormal="86" zoomScaleSheetLayoutView="59" workbookViewId="0">
      <selection activeCell="F18" sqref="F18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5703125" style="1" customWidth="1"/>
    <col min="6" max="6" width="17.85546875" style="1" customWidth="1"/>
    <col min="7" max="7" width="15.42578125" style="1" customWidth="1"/>
    <col min="8" max="8" width="20.285156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32</v>
      </c>
    </row>
    <row r="2" spans="1:24" ht="42.75" customHeight="1">
      <c r="A2" s="9" t="s">
        <v>7</v>
      </c>
      <c r="B2" s="4"/>
      <c r="C2" s="4"/>
      <c r="D2" s="4"/>
      <c r="E2" s="4" t="s">
        <v>38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0" t="s">
        <v>49</v>
      </c>
      <c r="E3" s="50"/>
      <c r="F3" s="50"/>
      <c r="G3" s="50"/>
      <c r="H3" s="50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1" t="s">
        <v>11</v>
      </c>
      <c r="E4" s="51"/>
      <c r="F4" s="51"/>
      <c r="G4" s="51"/>
      <c r="H4" s="51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10</v>
      </c>
      <c r="B5" s="6"/>
      <c r="C5" s="6"/>
      <c r="D5" s="51" t="s">
        <v>11</v>
      </c>
      <c r="E5" s="51"/>
      <c r="F5" s="51"/>
      <c r="G5" s="51"/>
      <c r="H5" s="51"/>
      <c r="I5" s="27"/>
      <c r="J5" s="7"/>
      <c r="K5" s="7"/>
      <c r="L5" s="7"/>
      <c r="M5" s="7"/>
      <c r="N5" s="7" t="s">
        <v>47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1" t="s">
        <v>46</v>
      </c>
      <c r="B7" s="72"/>
      <c r="C7" s="72"/>
      <c r="D7" s="72"/>
      <c r="E7" s="72"/>
      <c r="F7" s="72"/>
      <c r="G7" s="72"/>
      <c r="H7" s="72"/>
      <c r="I7" s="72"/>
      <c r="J7" s="73"/>
      <c r="K7" s="57" t="s">
        <v>12</v>
      </c>
      <c r="L7" s="58"/>
      <c r="M7" s="59" t="s">
        <v>44</v>
      </c>
      <c r="N7" s="61" t="s">
        <v>45</v>
      </c>
      <c r="O7" s="63" t="s">
        <v>33</v>
      </c>
      <c r="P7" s="64"/>
      <c r="Q7" s="64"/>
      <c r="R7" s="64"/>
      <c r="S7" s="64"/>
      <c r="T7" s="64"/>
      <c r="U7" s="64"/>
      <c r="V7" s="64"/>
      <c r="W7" s="64"/>
      <c r="X7" s="65"/>
    </row>
    <row r="8" spans="1:24" ht="93" customHeight="1">
      <c r="A8" s="2" t="s">
        <v>13</v>
      </c>
      <c r="B8" s="2" t="s">
        <v>14</v>
      </c>
      <c r="C8" s="17" t="s">
        <v>15</v>
      </c>
      <c r="D8" s="17" t="s">
        <v>16</v>
      </c>
      <c r="E8" s="17" t="s">
        <v>17</v>
      </c>
      <c r="F8" s="17" t="s">
        <v>0</v>
      </c>
      <c r="G8" s="17" t="s">
        <v>1</v>
      </c>
      <c r="H8" s="17" t="s">
        <v>18</v>
      </c>
      <c r="I8" s="17" t="s">
        <v>3</v>
      </c>
      <c r="J8" s="17" t="s">
        <v>19</v>
      </c>
      <c r="K8" s="17" t="s">
        <v>20</v>
      </c>
      <c r="L8" s="17" t="s">
        <v>21</v>
      </c>
      <c r="M8" s="60"/>
      <c r="N8" s="62"/>
      <c r="O8" s="36" t="s">
        <v>26</v>
      </c>
      <c r="P8" s="3" t="s">
        <v>25</v>
      </c>
      <c r="Q8" s="3" t="s">
        <v>24</v>
      </c>
      <c r="R8" s="3" t="s">
        <v>23</v>
      </c>
      <c r="S8" s="3" t="s">
        <v>6</v>
      </c>
      <c r="T8" s="3" t="s">
        <v>34</v>
      </c>
      <c r="U8" s="3" t="s">
        <v>39</v>
      </c>
      <c r="V8" s="3" t="s">
        <v>36</v>
      </c>
      <c r="W8" s="3" t="s">
        <v>40</v>
      </c>
      <c r="X8" s="37" t="s">
        <v>27</v>
      </c>
    </row>
    <row r="9" spans="1:24" ht="183" customHeight="1" thickBot="1">
      <c r="A9" s="31">
        <v>1</v>
      </c>
      <c r="B9" s="30">
        <v>1</v>
      </c>
      <c r="C9" s="32" t="s">
        <v>37</v>
      </c>
      <c r="D9" s="32" t="s">
        <v>37</v>
      </c>
      <c r="E9" s="47" t="s">
        <v>48</v>
      </c>
      <c r="F9" s="33" t="s">
        <v>42</v>
      </c>
      <c r="G9" s="33" t="s">
        <v>35</v>
      </c>
      <c r="H9" s="43" t="s">
        <v>50</v>
      </c>
      <c r="I9" s="33" t="s">
        <v>43</v>
      </c>
      <c r="J9" s="33">
        <v>1</v>
      </c>
      <c r="K9" s="34" t="s">
        <v>41</v>
      </c>
      <c r="L9" s="35" t="s">
        <v>51</v>
      </c>
      <c r="M9" s="48">
        <v>5888579.3099999996</v>
      </c>
      <c r="N9" s="46">
        <f>M9*J9</f>
        <v>5888579.3099999996</v>
      </c>
      <c r="O9" s="41"/>
      <c r="P9" s="42"/>
      <c r="Q9" s="42"/>
      <c r="R9" s="42"/>
      <c r="S9" s="42"/>
      <c r="T9" s="42"/>
      <c r="U9" s="42"/>
      <c r="V9" s="44">
        <f>U9*J9</f>
        <v>0</v>
      </c>
      <c r="W9" s="44"/>
      <c r="X9" s="45">
        <f>W9*J9</f>
        <v>0</v>
      </c>
    </row>
    <row r="10" spans="1:24" ht="20.25" customHeight="1" thickBot="1">
      <c r="A10" s="56" t="s">
        <v>22</v>
      </c>
      <c r="B10" s="56"/>
      <c r="C10" s="56"/>
      <c r="D10" s="56"/>
      <c r="E10" s="56"/>
      <c r="F10" s="56"/>
      <c r="G10" s="56"/>
      <c r="H10" s="29"/>
      <c r="I10" s="29"/>
      <c r="J10" s="29"/>
      <c r="K10" s="29"/>
      <c r="L10" s="29"/>
      <c r="M10" s="29"/>
      <c r="N10" s="38">
        <f>SUM(N9:N9)</f>
        <v>5888579.3099999996</v>
      </c>
      <c r="O10" s="66"/>
      <c r="P10" s="67"/>
      <c r="Q10" s="67"/>
      <c r="R10" s="67"/>
      <c r="S10" s="67"/>
      <c r="T10" s="67"/>
      <c r="U10" s="68"/>
      <c r="V10" s="39">
        <f>SUM(V9:V9)</f>
        <v>0</v>
      </c>
      <c r="W10" s="40"/>
      <c r="X10" s="39">
        <f>SUM(X9:X9)</f>
        <v>0</v>
      </c>
    </row>
    <row r="11" spans="1:24" ht="20.25" customHeight="1">
      <c r="A11" s="18"/>
      <c r="B11" s="18"/>
      <c r="C11" s="18"/>
      <c r="D11" s="18"/>
      <c r="E11" s="18"/>
      <c r="F11" s="18"/>
      <c r="G11" s="18"/>
      <c r="H11" s="19"/>
      <c r="I11" s="18"/>
      <c r="J11" s="19"/>
      <c r="K11" s="19"/>
      <c r="L11" s="19"/>
      <c r="M11" s="19"/>
      <c r="N11" s="19"/>
      <c r="O11" s="20"/>
      <c r="P11" s="20"/>
      <c r="Q11" s="20"/>
      <c r="R11" s="20"/>
      <c r="S11" s="20"/>
      <c r="T11" s="20"/>
      <c r="U11" s="20"/>
      <c r="V11" s="21"/>
      <c r="W11" s="22"/>
      <c r="X11" s="21"/>
    </row>
    <row r="12" spans="1:24" ht="126" customHeight="1">
      <c r="A12" s="69" t="s">
        <v>28</v>
      </c>
      <c r="B12" s="70"/>
      <c r="C12" s="25" t="s">
        <v>31</v>
      </c>
      <c r="D12" s="23"/>
      <c r="E12" s="23"/>
      <c r="F12" s="23"/>
      <c r="G12" s="23"/>
      <c r="H12" s="24"/>
      <c r="I12" s="23"/>
      <c r="J12" s="24"/>
      <c r="K12" s="24"/>
      <c r="L12" s="24"/>
      <c r="M12" s="24"/>
      <c r="N12" s="24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.5" customHeight="1"/>
    <row r="14" spans="1:24" ht="182.25" customHeight="1">
      <c r="A14" s="52" t="s">
        <v>29</v>
      </c>
      <c r="B14" s="53"/>
      <c r="C14" s="54"/>
      <c r="D14" s="55" t="s">
        <v>52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</row>
    <row r="15" spans="1:24">
      <c r="C15" s="1"/>
      <c r="D15" s="1"/>
      <c r="E15"/>
      <c r="F15"/>
      <c r="G15"/>
      <c r="I15"/>
    </row>
    <row r="16" spans="1:24" ht="15">
      <c r="B16" s="10"/>
      <c r="C16" s="12"/>
      <c r="D16" s="10"/>
      <c r="E16" s="13"/>
      <c r="F16" s="13"/>
      <c r="G16"/>
      <c r="I16" s="13"/>
    </row>
    <row r="17" spans="2:9" ht="15">
      <c r="B17" s="10"/>
      <c r="C17" s="49"/>
      <c r="D17" s="49"/>
      <c r="E17" s="14" t="s">
        <v>8</v>
      </c>
      <c r="F17" s="13"/>
      <c r="G17"/>
      <c r="I17" s="13"/>
    </row>
    <row r="18" spans="2:9" ht="15">
      <c r="B18" s="10"/>
      <c r="C18" s="12" t="s">
        <v>9</v>
      </c>
      <c r="D18" s="15"/>
      <c r="E18" s="28" t="s">
        <v>30</v>
      </c>
      <c r="F18" s="13"/>
      <c r="G18"/>
      <c r="I18" s="13"/>
    </row>
    <row r="19" spans="2:9" ht="15">
      <c r="B19" s="10"/>
      <c r="C19" s="12"/>
      <c r="D19" s="15"/>
      <c r="E19" s="13"/>
      <c r="F19" s="13"/>
      <c r="G19"/>
      <c r="I19" s="13"/>
    </row>
    <row r="20" spans="2:9" ht="15">
      <c r="B20" s="10"/>
      <c r="C20" s="12"/>
      <c r="D20" s="16"/>
      <c r="E20" s="13"/>
      <c r="F20" s="13"/>
      <c r="G20"/>
      <c r="I20" s="13"/>
    </row>
    <row r="21" spans="2:9" ht="15">
      <c r="B21" s="10"/>
      <c r="C21" s="10"/>
      <c r="D21" s="10"/>
      <c r="E21" s="11"/>
      <c r="F21" s="11"/>
      <c r="I21" s="11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</sheetData>
  <mergeCells count="14">
    <mergeCell ref="C17:D17"/>
    <mergeCell ref="D3:H3"/>
    <mergeCell ref="D4:H4"/>
    <mergeCell ref="D5:H5"/>
    <mergeCell ref="A14:C14"/>
    <mergeCell ref="D14:X14"/>
    <mergeCell ref="A10:G10"/>
    <mergeCell ref="K7:L7"/>
    <mergeCell ref="M7:M8"/>
    <mergeCell ref="N7:N8"/>
    <mergeCell ref="O7:X7"/>
    <mergeCell ref="O10:U10"/>
    <mergeCell ref="A12:B12"/>
    <mergeCell ref="A7:J7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2023-02-21T06:49:59Z</dcterms:modified>
</cp:coreProperties>
</file>